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s>
  <calcPr calcId="145621"/>
</workbook>
</file>

<file path=xl/calcChain.xml><?xml version="1.0" encoding="utf-8"?>
<calcChain xmlns="http://schemas.openxmlformats.org/spreadsheetml/2006/main">
  <c r="E41" i="1" l="1"/>
  <c r="D41" i="1"/>
  <c r="C41" i="1"/>
  <c r="B41" i="1"/>
</calcChain>
</file>

<file path=xl/sharedStrings.xml><?xml version="1.0" encoding="utf-8"?>
<sst xmlns="http://schemas.openxmlformats.org/spreadsheetml/2006/main" count="25" uniqueCount="25">
  <si>
    <r>
      <t>Dec. 15, 2001:</t>
    </r>
    <r>
      <rPr>
        <sz val="11"/>
        <color theme="1"/>
        <rFont val="Calibri"/>
        <family val="2"/>
        <scheme val="minor"/>
      </rPr>
      <t xml:space="preserve"> Unidentified assailants gunned down a Nepalese security guard of the U.S. Embassy in Kathmandu, Nepal.</t>
    </r>
  </si>
  <si>
    <r>
      <t>Jan. 22, 2002:</t>
    </r>
    <r>
      <rPr>
        <sz val="11"/>
        <color theme="1"/>
        <rFont val="Calibri"/>
        <family val="2"/>
        <scheme val="minor"/>
      </rPr>
      <t xml:space="preserve"> Two assailants attacked the American Center in Calcutta, India. Five policemen died, and 15 others were injured in the attack.</t>
    </r>
  </si>
  <si>
    <r>
      <t>March 20, 2002:</t>
    </r>
    <r>
      <rPr>
        <sz val="11"/>
        <color theme="1"/>
        <rFont val="Calibri"/>
        <family val="2"/>
        <scheme val="minor"/>
      </rPr>
      <t xml:space="preserve"> A car bomb exploded near the U.S. Embassy in Lima, Peru, killing nine people and injuring 32. The U.S. State Department reported no American casualties, injuries, or damage.</t>
    </r>
  </si>
  <si>
    <r>
      <t>June 14, 2002:</t>
    </r>
    <r>
      <rPr>
        <sz val="11"/>
        <color theme="1"/>
        <rFont val="Calibri"/>
        <family val="2"/>
        <scheme val="minor"/>
      </rPr>
      <t xml:space="preserve"> A suicide bombing in front of the U.S. Consulate in Karachi, Pakistan, left 12 dead and 51 injured.</t>
    </r>
  </si>
  <si>
    <r>
      <t xml:space="preserve">Nov. 9, 2002: </t>
    </r>
    <r>
      <rPr>
        <sz val="11"/>
        <color theme="1"/>
        <rFont val="Calibri"/>
        <family val="2"/>
        <scheme val="minor"/>
      </rPr>
      <t>The security supervisor for the U.S. embassy in Nepal was shot dead at his house in Kathmandu. Maoist rebels claimed responsibility for the incident.</t>
    </r>
  </si>
  <si>
    <r>
      <t>May 12, 2003:</t>
    </r>
    <r>
      <rPr>
        <sz val="11"/>
        <color theme="1"/>
        <rFont val="Calibri"/>
        <family val="2"/>
        <scheme val="minor"/>
      </rPr>
      <t xml:space="preserve"> In a series of attacks, suicide bombers blew themselves up in a truck loaded with explosives in a complex that housed staff working for U.S. defense firm Vinnell in Riyadh, Saudi Arabia. (The contractors worked out of the U.S. embassy.) At least eight Americans were killed in the incident. Al-Qaida was suspected responsible for the incident. This was one of three attacks, involving at least nine suicide bombers and suspected to have involved 19 perpetrators overall.</t>
    </r>
  </si>
  <si>
    <r>
      <t>July 30, 2004:</t>
    </r>
    <r>
      <rPr>
        <sz val="11"/>
        <color theme="1"/>
        <rFont val="Calibri"/>
        <family val="2"/>
        <scheme val="minor"/>
      </rPr>
      <t xml:space="preserve"> Two people, including a suicide bomber, were killed and one person was injured as a suicide bomber set off an explosion at the U.S. Embassy in Tashkent, Uzbekistan. The Israeli Embassy and the Uzbekistan Prosecutor General’s Office in Tashkent were also attacked in related incidents.</t>
    </r>
  </si>
  <si>
    <r>
      <t>Oct. 24, 2004:</t>
    </r>
    <r>
      <rPr>
        <sz val="11"/>
        <color theme="1"/>
        <rFont val="Calibri"/>
        <family val="2"/>
        <scheme val="minor"/>
      </rPr>
      <t xml:space="preserve"> Edward Seitz, the assistant regional security officer at the U.S. Embassy in Baghdad, Iraq, died in a mortar or possible rocket attack at Camp Victory near the Baghdad airport. An American soldier was also injured. He was believed to be the first U.S. diplomat killed following the March 2003 U.S.-led invasion.</t>
    </r>
  </si>
  <si>
    <r>
      <t>Nov 25, 2004:</t>
    </r>
    <r>
      <rPr>
        <sz val="11"/>
        <color theme="1"/>
        <rFont val="Calibri"/>
        <family val="2"/>
        <scheme val="minor"/>
      </rPr>
      <t xml:space="preserve"> Jim Mollen, the U.S. Embassy’s senior consultant to the Iraqi Ministers of Education and Higher Education, was killed just outside the Green Zone in Baghdad.</t>
    </r>
  </si>
  <si>
    <r>
      <t>Dec. 7, 2004:</t>
    </r>
    <r>
      <rPr>
        <sz val="11"/>
        <color theme="1"/>
        <rFont val="Calibri"/>
        <family val="2"/>
        <scheme val="minor"/>
      </rPr>
      <t xml:space="preserve"> Gunmen belonging to al-Qaida in the Arabian Penninsula stormed the U.S. Consulate in Jedda, Saudi Arabia, triggering a bloody four-hour siege that left nine dead. One American was slightly injured in the assault.</t>
    </r>
  </si>
  <si>
    <r>
      <t>Jan. 29, 2005:</t>
    </r>
    <r>
      <rPr>
        <sz val="11"/>
        <color theme="1"/>
        <rFont val="Calibri"/>
        <family val="2"/>
        <scheme val="minor"/>
      </rPr>
      <t xml:space="preserve"> Unknown attackers fired either a rocket or a mortar round at the U.S. Embassy compound in Baghdad. The strike killed two U.S. citizens and left four others injured.</t>
    </r>
  </si>
  <si>
    <r>
      <t>Sept. 7, 2005:</t>
    </r>
    <r>
      <rPr>
        <sz val="11"/>
        <color theme="1"/>
        <rFont val="Calibri"/>
        <family val="2"/>
        <scheme val="minor"/>
      </rPr>
      <t xml:space="preserve"> Four American contractors employed with a private security firm supporting the regional U.S. embassy office in Basra, Iraq, were killed when a roadside bomb exploded near their convoy. Three of the contractors died instantly, and the fourth died in a military hospital after the bombing.</t>
    </r>
  </si>
  <si>
    <r>
      <t>March 2, 2006:</t>
    </r>
    <r>
      <rPr>
        <sz val="11"/>
        <color theme="1"/>
        <rFont val="Calibri"/>
        <family val="2"/>
        <scheme val="minor"/>
      </rPr>
      <t xml:space="preserve"> An unidentified driver detonated a car bomb while driving past the U.S. Consulate in Karachi, Pakistan, killing a himself, a U.S. Consulate worker and at least three others.</t>
    </r>
  </si>
  <si>
    <r>
      <t>Sept. 12, 2006:</t>
    </r>
    <r>
      <rPr>
        <sz val="11"/>
        <color theme="1"/>
        <rFont val="Calibri"/>
        <family val="2"/>
        <scheme val="minor"/>
      </rPr>
      <t xml:space="preserve"> Islamic militants attacked the U.S. embassy in Damascus, Syria, with hand grenades, rifles, and a vehicle rigged with explosives. One guard and the four attackers died.</t>
    </r>
  </si>
  <si>
    <r>
      <t>July 8, 2007:</t>
    </r>
    <r>
      <rPr>
        <sz val="11"/>
        <color theme="1"/>
        <rFont val="Calibri"/>
        <family val="2"/>
        <scheme val="minor"/>
      </rPr>
      <t xml:space="preserve"> Two Iraqi U.S. Embassy workers were killed when the wife went to deliver a ransom for her husband who had been kidnapped in Baghdad. One of the couple's bodyguards was killed in the failed ransoming.</t>
    </r>
  </si>
  <si>
    <r>
      <t>Jan. 14, 2008:</t>
    </r>
    <r>
      <rPr>
        <sz val="11"/>
        <color theme="1"/>
        <rFont val="Calibri"/>
        <family val="2"/>
        <scheme val="minor"/>
      </rPr>
      <t xml:space="preserve"> A bomb hidden on a north Beirut highway hit a U.S. Embassy vehicle, killing at least three Lebanese bystanders. The car's Lebanese driver and an American at a nearby school were wounded.</t>
    </r>
  </si>
  <si>
    <r>
      <t>March 18, 2008:</t>
    </r>
    <r>
      <rPr>
        <sz val="11"/>
        <color theme="1"/>
        <rFont val="Calibri"/>
        <family val="2"/>
        <scheme val="minor"/>
      </rPr>
      <t xml:space="preserve"> Al-Qaida's wing in Yemen, Jund Al-Yemen Brigades, fired between three and five mortar rounds toward the U.S. embassy, but instead they hit a girls’ school nearby, killing a guard and a schoolgirl and injuring 19 others in Sanaa, Yemen.</t>
    </r>
  </si>
  <si>
    <r>
      <t>July 9, 2008:</t>
    </r>
    <r>
      <rPr>
        <sz val="11"/>
        <color theme="1"/>
        <rFont val="Calibri"/>
        <family val="2"/>
        <scheme val="minor"/>
      </rPr>
      <t xml:space="preserve"> Four unknown gunmen killed three Turkish police at the U.S. consulate in Istanbul, Turkey.</t>
    </r>
  </si>
  <si>
    <r>
      <t>Sept. 17, 2008:</t>
    </r>
    <r>
      <rPr>
        <sz val="11"/>
        <color theme="1"/>
        <rFont val="Calibri"/>
        <family val="2"/>
        <scheme val="minor"/>
      </rPr>
      <t xml:space="preserve"> Suspected al-Qaida militants disguised as security forces detonated vehicle-borne improvised explosive devices, fired rocket propelled grenades, rockets and firearms on the U.S. Embassy in Sanaa, Yemen. A suicide bomber also blew himself up at the embassy. Six Yemeni police, four civilians (including an American civilian), and six attackers were killed while six others were wounded in the attack.</t>
    </r>
  </si>
  <si>
    <r>
      <t>Nov. 27, 2008:</t>
    </r>
    <r>
      <rPr>
        <sz val="11"/>
        <color theme="1"/>
        <rFont val="Calibri"/>
        <family val="2"/>
        <scheme val="minor"/>
      </rPr>
      <t xml:space="preserve"> A Taliban suicide car bomber targeted the U.S. Embassy in Kabul, Afghanistan, killing four civilians in addition to the suicide bomber and wounding 18 others. The embassy was hosting a Thanksgiving Day event as Americans and other foreigners were arriving at the venue at the time of the attack.</t>
    </r>
  </si>
  <si>
    <t>Killed</t>
  </si>
  <si>
    <t>Wounded</t>
  </si>
  <si>
    <t>US Killed</t>
  </si>
  <si>
    <t>US Wounded</t>
  </si>
  <si>
    <t>Source: http://www.politifact.com/embassyattacks/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</si>
</sst>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1" fillId="0" borderId="1" xfId="0" applyFont="1" applyBorder="1" applyAlignment="1">
      <alignment wrapText="1"/>
    </xf>
    <xf numFmtId="0" fontId="1" fillId="0" borderId="1" xfId="0" applyFont="1" applyBorder="1"/>
    <xf numFmtId="0" fontId="0" fillId="0" borderId="1" xfId="0" applyBorder="1"/>
    <xf numFmtId="0" fontId="0" fillId="0" borderId="1" xfId="0" applyBorder="1" applyAlignment="1">
      <alignment wrapText="1"/>
    </xf>
    <xf numFmtId="0" fontId="2" fillId="0" borderId="1" xfId="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olitifact.com/embassyattac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pane ySplit="1" topLeftCell="A31" activePane="bottomLeft" state="frozen"/>
      <selection pane="bottomLeft" activeCell="C38" sqref="C38"/>
    </sheetView>
  </sheetViews>
  <sheetFormatPr defaultRowHeight="15" x14ac:dyDescent="0.25"/>
  <cols>
    <col min="1" max="1" width="70.28515625" style="4" customWidth="1"/>
    <col min="2" max="2" width="9.140625" style="3"/>
    <col min="3" max="3" width="11.5703125" style="3" customWidth="1"/>
    <col min="4" max="4" width="11.7109375" style="3" customWidth="1"/>
    <col min="5" max="5" width="14.140625" style="3" customWidth="1"/>
    <col min="6" max="16384" width="9.140625" style="3"/>
  </cols>
  <sheetData>
    <row r="1" spans="1:5" s="2" customFormat="1" x14ac:dyDescent="0.25">
      <c r="A1" s="1"/>
      <c r="B1" s="2" t="s">
        <v>20</v>
      </c>
      <c r="C1" s="2" t="s">
        <v>21</v>
      </c>
      <c r="D1" s="2" t="s">
        <v>22</v>
      </c>
      <c r="E1" s="2" t="s">
        <v>23</v>
      </c>
    </row>
    <row r="2" spans="1:5" ht="30" x14ac:dyDescent="0.25">
      <c r="A2" s="1" t="s">
        <v>0</v>
      </c>
      <c r="B2" s="3">
        <v>1</v>
      </c>
    </row>
    <row r="4" spans="1:5" ht="30" x14ac:dyDescent="0.25">
      <c r="A4" s="1" t="s">
        <v>1</v>
      </c>
      <c r="B4" s="3">
        <v>5</v>
      </c>
      <c r="C4" s="3">
        <v>15</v>
      </c>
    </row>
    <row r="6" spans="1:5" ht="45" x14ac:dyDescent="0.25">
      <c r="A6" s="1" t="s">
        <v>2</v>
      </c>
      <c r="B6" s="3">
        <v>9</v>
      </c>
      <c r="C6" s="3">
        <v>32</v>
      </c>
    </row>
    <row r="8" spans="1:5" ht="30" x14ac:dyDescent="0.25">
      <c r="A8" s="1" t="s">
        <v>3</v>
      </c>
      <c r="B8" s="3">
        <v>12</v>
      </c>
      <c r="C8" s="3">
        <v>51</v>
      </c>
    </row>
    <row r="10" spans="1:5" ht="45" x14ac:dyDescent="0.25">
      <c r="A10" s="1" t="s">
        <v>4</v>
      </c>
      <c r="B10" s="3">
        <v>1</v>
      </c>
    </row>
    <row r="12" spans="1:5" ht="105" x14ac:dyDescent="0.25">
      <c r="A12" s="1" t="s">
        <v>5</v>
      </c>
      <c r="B12" s="3">
        <v>8</v>
      </c>
      <c r="D12" s="3">
        <v>8</v>
      </c>
    </row>
    <row r="14" spans="1:5" ht="75" x14ac:dyDescent="0.25">
      <c r="A14" s="1" t="s">
        <v>6</v>
      </c>
      <c r="B14" s="3">
        <v>2</v>
      </c>
      <c r="C14" s="3">
        <v>1</v>
      </c>
    </row>
    <row r="16" spans="1:5" ht="75" x14ac:dyDescent="0.25">
      <c r="A16" s="1" t="s">
        <v>7</v>
      </c>
      <c r="B16" s="3">
        <v>1</v>
      </c>
      <c r="C16" s="3">
        <v>1</v>
      </c>
      <c r="D16" s="3">
        <v>1</v>
      </c>
    </row>
    <row r="18" spans="1:5" ht="45" x14ac:dyDescent="0.25">
      <c r="A18" s="1" t="s">
        <v>8</v>
      </c>
      <c r="B18" s="3">
        <v>1</v>
      </c>
      <c r="D18" s="3">
        <v>1</v>
      </c>
    </row>
    <row r="20" spans="1:5" ht="60" x14ac:dyDescent="0.25">
      <c r="A20" s="1" t="s">
        <v>9</v>
      </c>
      <c r="B20" s="3">
        <v>9</v>
      </c>
      <c r="C20" s="3">
        <v>1</v>
      </c>
      <c r="E20" s="3">
        <v>1</v>
      </c>
    </row>
    <row r="22" spans="1:5" ht="45" x14ac:dyDescent="0.25">
      <c r="A22" s="1" t="s">
        <v>10</v>
      </c>
      <c r="B22" s="3">
        <v>2</v>
      </c>
      <c r="C22" s="3">
        <v>4</v>
      </c>
      <c r="D22" s="3">
        <v>2</v>
      </c>
      <c r="E22" s="3">
        <v>4</v>
      </c>
    </row>
    <row r="24" spans="1:5" ht="60" x14ac:dyDescent="0.25">
      <c r="A24" s="1" t="s">
        <v>11</v>
      </c>
      <c r="B24" s="3">
        <v>4</v>
      </c>
      <c r="D24" s="3">
        <v>4</v>
      </c>
    </row>
    <row r="26" spans="1:5" ht="45" x14ac:dyDescent="0.25">
      <c r="A26" s="1" t="s">
        <v>12</v>
      </c>
      <c r="B26" s="3">
        <v>5</v>
      </c>
      <c r="D26" s="3">
        <v>1</v>
      </c>
    </row>
    <row r="28" spans="1:5" ht="45" x14ac:dyDescent="0.25">
      <c r="A28" s="1" t="s">
        <v>13</v>
      </c>
      <c r="B28" s="3">
        <v>5</v>
      </c>
    </row>
    <row r="30" spans="1:5" ht="45" x14ac:dyDescent="0.25">
      <c r="A30" s="1" t="s">
        <v>14</v>
      </c>
      <c r="B30" s="3">
        <v>3</v>
      </c>
    </row>
    <row r="32" spans="1:5" ht="45" x14ac:dyDescent="0.25">
      <c r="A32" s="1" t="s">
        <v>15</v>
      </c>
      <c r="B32" s="3">
        <v>3</v>
      </c>
      <c r="C32" s="3">
        <v>2</v>
      </c>
      <c r="E32" s="3">
        <v>1</v>
      </c>
    </row>
    <row r="34" spans="1:5" ht="60" x14ac:dyDescent="0.25">
      <c r="A34" s="1" t="s">
        <v>16</v>
      </c>
      <c r="B34" s="3">
        <v>2</v>
      </c>
      <c r="C34" s="3">
        <v>19</v>
      </c>
    </row>
    <row r="36" spans="1:5" ht="30" x14ac:dyDescent="0.25">
      <c r="A36" s="1" t="s">
        <v>17</v>
      </c>
      <c r="B36" s="3">
        <v>3</v>
      </c>
    </row>
    <row r="38" spans="1:5" ht="90" x14ac:dyDescent="0.25">
      <c r="A38" s="1" t="s">
        <v>18</v>
      </c>
      <c r="B38" s="3">
        <v>16</v>
      </c>
      <c r="C38" s="3">
        <v>6</v>
      </c>
    </row>
    <row r="40" spans="1:5" ht="75" x14ac:dyDescent="0.25">
      <c r="A40" s="1" t="s">
        <v>19</v>
      </c>
      <c r="B40" s="3">
        <v>5</v>
      </c>
      <c r="C40" s="3">
        <v>18</v>
      </c>
    </row>
    <row r="41" spans="1:5" x14ac:dyDescent="0.25">
      <c r="B41" s="3">
        <f>SUM(B2:B40)</f>
        <v>97</v>
      </c>
      <c r="C41" s="3">
        <f>SUM(C2:C40)</f>
        <v>150</v>
      </c>
      <c r="D41" s="3">
        <f>SUM(D2:D40)</f>
        <v>17</v>
      </c>
      <c r="E41" s="3">
        <f>SUM(E2:E40)</f>
        <v>6</v>
      </c>
    </row>
    <row r="43" spans="1:5" x14ac:dyDescent="0.25">
      <c r="A43" s="5" t="s">
        <v>24</v>
      </c>
    </row>
  </sheetData>
  <hyperlinks>
    <hyperlink ref="A43" r:id="rId1"/>
  </hyperlinks>
  <pageMargins left="0.7" right="0.7" top="0.75" bottom="0.75" header="0.3" footer="0.3"/>
  <pageSetup orientation="landscape"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ThinkPad</cp:lastModifiedBy>
  <cp:lastPrinted>2015-10-24T04:16:00Z</cp:lastPrinted>
  <dcterms:created xsi:type="dcterms:W3CDTF">2015-10-24T03:51:19Z</dcterms:created>
  <dcterms:modified xsi:type="dcterms:W3CDTF">2015-10-24T04:16:29Z</dcterms:modified>
</cp:coreProperties>
</file>